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drawing+xml" PartName="/xl/drawings/worksheetdrawing4.xml"/>
  <Override ContentType="application/vnd.openxmlformats-officedocument.drawing+xml" PartName="/xl/drawings/worksheetdrawing7.xml"/>
  <Override ContentType="application/vnd.openxmlformats-officedocument.drawing+xml" PartName="/xl/drawings/worksheetdrawing2.xml"/>
  <Override ContentType="application/vnd.openxmlformats-officedocument.drawing+xml" PartName="/xl/drawings/worksheetdrawing6.xml"/>
  <Override ContentType="application/vnd.openxmlformats-officedocument.drawing+xml" PartName="/xl/drawings/worksheetdrawing1.xml"/>
  <Override ContentType="application/vnd.openxmlformats-officedocument.drawing+xml" PartName="/xl/drawings/worksheetdrawing3.xml"/>
  <Override ContentType="application/vnd.openxmlformats-officedocument.drawing+xml" PartName="/xl/drawings/worksheetdrawing5.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sheet.main+xml" PartName="/xl/workbook.xml"/>
  <Override ContentType="application/vnd.openxmlformats-officedocument.spreadsheetml.worksheet+xml" PartName="/xl/worksheets/sheet5.xml"/>
  <Override ContentType="application/vnd.openxmlformats-officedocument.spreadsheetml.worksheet+xml" PartName="/xl/worksheets/sheet7.xml"/>
  <Override ContentType="application/vnd.openxmlformats-officedocument.spreadsheetml.worksheet+xml" PartName="/xl/worksheets/sheet3.xml"/>
  <Override ContentType="application/vnd.openxmlformats-officedocument.spreadsheetml.worksheet+xml" PartName="/xl/worksheets/sheet1.xml"/>
  <Override ContentType="application/vnd.openxmlformats-officedocument.spreadsheetml.worksheet+xml" PartName="/xl/worksheets/sheet6.xml"/>
  <Override ContentType="application/vnd.openxmlformats-officedocument.spreadsheetml.worksheet+xml" PartName="/xl/worksheets/sheet4.xml"/>
  <Override ContentType="application/vnd.openxmlformats-officedocument.spreadsheetml.worksheet+xml" PartName="/xl/worksheets/sheet2.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AS" sheetId="1" r:id="rId3"/>
    <sheet state="visible" name="APS" sheetId="2" r:id="rId4"/>
    <sheet state="visible" name="IMS" sheetId="3" r:id="rId5"/>
    <sheet state="visible" name="PSIS" sheetId="4" r:id="rId6"/>
    <sheet state="visible" name="SMS" sheetId="5" r:id="rId7"/>
    <sheet state="visible" name="TTSS" sheetId="6" r:id="rId8"/>
    <sheet state="visible" name="AtPS" sheetId="7" r:id="rId9"/>
  </sheets>
  <definedNames/>
  <calcPr/>
</workbook>
</file>

<file path=xl/sharedStrings.xml><?xml version="1.0" encoding="utf-8"?>
<sst xmlns="http://schemas.openxmlformats.org/spreadsheetml/2006/main" count="131" uniqueCount="88">
  <si>
    <t>Nr.
</t>
  </si>
  <si>
    <t>Paslauga</t>
  </si>
  <si>
    <t>Asmuo atsakingas už informacijos pateikimą</t>
  </si>
  <si>
    <t>Konkreti ūkio sektoriaus taikymo sritis (Kam paslauga skirta įmonėms užsiimančios šia veikla. Pateikiama 1-2 tikslinės sekcijos. Klasifikatorius - http://www.registrucentras.lt/jar/fa/klasif/v_rusys.php?kla_nr=2)</t>
  </si>
  <si>
    <t>Kokias realias paslaugas galima pasiūlyti verslo ir mokslo rinkai išvardintose srityse</t>
  </si>
  <si>
    <t>Sukurti produktai ar paslaugos, kuriomis galima pasigirti
</t>
  </si>
  <si>
    <t>Optimizavimas ir našieji skaičiavimai</t>
  </si>
  <si>
    <t xml:space="preserve">Duomenų tyryba medicinoje, technikoje ir socialiniuose tyrimuose </t>
  </si>
  <si>
    <t>Neklasikinės logikos</t>
  </si>
  <si>
    <t>Donatas Surgailis</t>
  </si>
  <si>
    <t>Matematiniai skaičiavimai</t>
  </si>
  <si>
    <t>Kęstutis Kubilius</t>
  </si>
  <si>
    <t>Gintautas Dzemyda</t>
  </si>
  <si>
    <t>Informatikos konceptų mokymas.</t>
  </si>
  <si>
    <t>Valentina Dagienė</t>
  </si>
  <si>
    <t>Julius Žilinskas</t>
  </si>
  <si>
    <t xml:space="preserve">Kraštiniai uždaviniai, uždaviniai su nelokaliosiomis sąlygomis </t>
  </si>
  <si>
    <t>Artūras Štikonas</t>
  </si>
  <si>
    <t>Regimantas Pliuškevičius</t>
  </si>
  <si>
    <t>Profesinė, mokslinė ir techninė veikla; Švietimas</t>
  </si>
  <si>
    <t>Informacija ir ryšiai</t>
  </si>
  <si>
    <t>rekomendacijos uždavinių su nelokaliosiomis sąlygomis sprendimui ir tyrimui</t>
  </si>
  <si>
    <t>Informacinių technologijų specialistų konsultacija neklasikinių logikų pagalba formalizuojant ir verifikuojant naudojamas informacines priemones siekiant didesnio tu priemonių efektyvumo bei patikimumo.</t>
  </si>
  <si>
    <t xml:space="preserve">Lietuvos mokslo tarybos projektas „Daugiamačiai uždaviniai su nelokaliosiomis kraštinėmis sąlygomis: skaitiniai metodai ir taikymai“, MIP-11116,  2011-2012 </t>
  </si>
  <si>
    <t>Veiklos procesų ir veiklos valdymo modeliavimas. Veiklos procesų ir veiklos valdymo modelių validavimas.</t>
  </si>
  <si>
    <t>Saulius Gudas</t>
  </si>
  <si>
    <t>Apdirbamoji gamyba; Transportas ir saugojimas; Informacija ir ryšiai; Finansinė ir draudimo veikla; Profesinė, mokslinė ir techninė veikla; Administravimo ir aptarnavimo veikla; Viešasis valdymas ir gynyba; Privalomasis socialinis draudimas; Kita aptarnavimo veikla</t>
  </si>
  <si>
    <t>Apdirbamoji gamyba; Statyba; Transportas ir saugojimas; Profesinė, mokslinė ir techninė veikla, Administracinė ir aptarnavimo veikla; Kita aptarnavimo veikla</t>
  </si>
  <si>
    <t>Technologinių procesų, inžinerinių konstrukcijų ir pan. optimizavimas. Optimizavimo diegimas.Daugiamačių duomenų analizės ir vizualizavimo diegimas.Lygiagrečiųjų skaičiavimų technologijos diegimas.Algoritmų lygiagretinimas.</t>
  </si>
  <si>
    <t>Lygiagretieji ir nuoseklieji optimizavimo algoritmai.</t>
  </si>
  <si>
    <t>Veiklos procesų ir veiklos valdymo modelių validavimo metodika.</t>
  </si>
  <si>
    <t xml:space="preserve">Dinaminių sistemų valdymas pagal stebėjimus, sistemų identifikavimas </t>
  </si>
  <si>
    <t>Rimantas Pupeikis
</t>
  </si>
  <si>
    <t>Konsultacijos ir informacijos suteikimas. Konkrečių užduočių atlikimas, pvz., sekti judančio objekto trajektoriją tam tikroje aplinkoje, ją koreguoti pagal tam tikrų parametrų stebėjimus, lyginant su užduotąja</t>
  </si>
  <si>
    <t>Tyrimų rezultatai bei programos Vokietijos ir Švedijos universitetuose. Torpedų charakteristikų identifikavimas ir valdymas pagal stebėjimus</t>
  </si>
  <si>
    <t xml:space="preserve">Prarastų duomenų atstatymo algoritmas ir programa </t>
  </si>
  <si>
    <t>Kazys Kazlauskas</t>
  </si>
  <si>
    <t>Informacija ir ryšiai; Profesinė, mokslinė ir techninė veikla; Administracinė ir aptarnavimo veikla; Viešas valdymas ir gynyba; Privalomasis socialinis draudimas; Kita aptarnavimo veikla</t>
  </si>
  <si>
    <t>Konsultacijos prarastų duomenų atkūrimo klausimais. Informacinėse sistemose bei technologiniuose procesuose prarastų duomenų atstatymo galimybės ir tikėtinas tikslumas. Realių duomenų atstatymo technologija.</t>
  </si>
  <si>
    <t>Prarastų duomenų atstatymo metodika, algoritmas, kompiuterinė programa</t>
  </si>
  <si>
    <t>Šnekos signalo analizė</t>
  </si>
  <si>
    <t>Gintautas Tamulevičius</t>
  </si>
  <si>
    <t>Švietimas</t>
  </si>
  <si>
    <t>Transportas ir saugojimas, Informacija ir ryšiai; Profesinė, mokslinė ir techninė veikla; Administracinė ir aptarnavimo veikla</t>
  </si>
  <si>
    <t>Neformaliojo ugdymo veiklų planavimas. Mokomųjų informatikos uždavinių parengimas.</t>
  </si>
  <si>
    <t>Parengta informatikos mokymo varžybų sistema "Bebras": www.lt.bebras.lt; www.bebras.lt; www.bebras.org</t>
  </si>
  <si>
    <t>Konsultacijos šnekos apdorojimo ir atpažinimo klausimais.
Lietuvių šnekos atpažinimo variklių paruošimas diegimui konkrečiose paslaugose.
Šnekos signalo analizės (šnekos atpažinimo, šnekančiojo identifikavimo, triukšmų pašalinimo, šnekančiojo emocinės būklės įvertinimo ir pan. tikslais) algoritmų kūrimas.</t>
  </si>
  <si>
    <t>Su partneriais sukurtos viešai prieinamos balsu valdomos elektroninės paslaugos:
https://www.raštija.lt/liepa/paslaugos/7469</t>
  </si>
  <si>
    <t xml:space="preserve">Programų ir programinės įrangos lokalizavimas (lietuvinimas) </t>
  </si>
  <si>
    <t>Širdies ritmo analizė</t>
  </si>
  <si>
    <t>Profesinė, mokslinė ir techninė veikla; Žmonų sveikatos priežiūra ir socialinis darbas</t>
  </si>
  <si>
    <t>Informacija ir ryšiai; Finansinė ir draudimo veikla; Profesinė, mokslinė ir techninė veikla; administracinė ir aptarnavimo veikla; Viešas valdymas ir gynyba; Švietimas; Meninė, pramoginė ir poilsio organizavimo veikla; Kita aptarnavimo veikla</t>
  </si>
  <si>
    <t>Informacija ir ryšiai; Žmonių sveikatos priežiūra ir socialinis darbas;</t>
  </si>
  <si>
    <t>Daugiamačių srautinių duomenų, generuojamų iš daviklių, monitoringo sistemų, išmaniųjų įrenginių, analizė: anomalijų arba/ir panašių scenarijų paieška.
Naujų žinių išgavimas naudojant duomenų tyrybos metodus: klasifikavimą, grupavimą, daugiamačių duomenų vizualizavimą ir pan.
Automatizuotų klasifikatorių kūrimas konkrečių ligų preliminariai diagnostikai ir stebėsenai.
</t>
  </si>
  <si>
    <t>Laisvai gyvenančio (sportuojančio, dirbančio, besigydančio ambulatoriškai) žmogaus ilgalaikis širdies ritmo registravimas bei analizė, suteikianti informaciją apie ritmo reguliaciją bei sutrikimus.</t>
  </si>
  <si>
    <t>Programų, ypaš edukacinių ir kompiuterinio raštingumo, lokalizavimas. 
Dinamiškai besikeičiančių parametrų reikšmių formų automatinis derinimas prie lokalizuojamo konteksto. Mobiliųjų programėlių kūrimo priemonių lokalizavimas. Lokalizuotų programų testavimas ir lietuvinimo ekspertavimas.</t>
  </si>
  <si>
    <t>Panašių segmentų paieškos algoritmai pritaikyti monitoringo fiziologinių srautinių duomenų stebėjime. 
</t>
  </si>
  <si>
    <t>Sukurti širdies ritmo analizės ir interpretavimo algoritmai, eksperimentinė-demonstracinė programinė įranga.</t>
  </si>
  <si>
    <t>Parengti keli kompiuterinės leksikos žodynai: www.raštija.lt; Parengta 100 tūkst. vienetų vertimo atmintis. Lokalizuota keliolika programų: Mozilla Firefox, OpenOffice, Mahara, VtigerCRM ir kitos.</t>
  </si>
  <si>
    <t>
</t>
  </si>
  <si>
    <t>Gamybos proceso perplanavimo reaguojant į nepageidaujamus verslo įvykius algoritmų sudarymas arba pritaikymas</t>
  </si>
  <si>
    <t>Apdirbamoji gamyba;Statyba</t>
  </si>
  <si>
    <t>Nepageidaujamų verslo įvykių analizė, sistemos specifikacijos sudarymas, gamybos plano perplanavimo algoritmų sudarymas ar pritaikymas, patarėjo sprendimų priėmėjui sukūrimas.</t>
  </si>
  <si>
    <t>Vidutinės trukmės planavimo įrankis mažoms ir vidutinėms įmonėms PEN (Production Effectiveness Navigator) http://www.itvision.pl/en/2013/04/production-effectiveness-navigator-project/</t>
  </si>
  <si>
    <t>Daugiakriterinio optimizavimo uždavinių sprendimas</t>
  </si>
  <si>
    <t>Olga Kurasova</t>
  </si>
  <si>
    <t>Apdirbamoji gamyba; Finansinė ir draudimo veikla; Profesinė, mokslinė ir techninė veikla; Administracinė ir aptarnavimo veikla; Kita aptarnavimo veikla</t>
  </si>
  <si>
    <t>Daugiakriterinio optimizavimo uždavinių sprendimų algorimai; sprendimų paramos sistemos, leidžiančios naudotojui interaktyviai spręsti daugiakriterinio optimizavimo uždavinius, susijusius su verslo valdymu, prekyba, gamyba, kai būtina rinktis sprendimą iš kelių alternatyvų.
</t>
  </si>
  <si>
    <t xml:space="preserve">Rekomendacinių sistemų kūrimas </t>
  </si>
  <si>
    <t>Virginijus Marcinkevičius</t>
  </si>
  <si>
    <t>Didmeninė ir mažmeninė prekyba</t>
  </si>
  <si>
    <t>Prekių rekomendavimas atsižvelgiant į  atsižvelgiant prekių ir pirkėjų panašumą, prekių klasifikaciją, prikėjo pirkimo istoriją ir kitą papildomą informaciją.</t>
  </si>
  <si>
    <t>Duomenų analizės atlikimas didelių skaičiavimo resursų klasteriuose</t>
  </si>
  <si>
    <t>Duomenų analizės ir vizualizavimo metodų taikymas, naudojantis MIDAS infrastrukturoje veikiančiu duomenų analizės įrankiu.</t>
  </si>
  <si>
    <t>damis.midas.lt</t>
  </si>
  <si>
    <t>Semantinių duomenų saugyklų kūrimas</t>
  </si>
  <si>
    <t>Švietimas; Profesinė, mokslinė ir techninė veikla</t>
  </si>
  <si>
    <t>Ontologijų skirtų įvairioms veiklos sritims kūrimas ir esamų pritaikymas, semantinės paieškos jose kūrimas.</t>
  </si>
  <si>
    <t>raštija.lt</t>
  </si>
  <si>
    <t xml:space="preserve">Stabiliųjų procesų taikymas inžinerijoje </t>
  </si>
  <si>
    <t>Leonidas Sakalauskas</t>
  </si>
  <si>
    <t>Administravimo ir aptarnavimo veikla; Informacija ir ryšiai; Finansinė ir draudimo veikla; Profesinė, mokslinė ir techninė veikla; Kita aptarnavimo veikla; Privalomasis socialinis draudimas; Apdirbamoji gamyba; Transportas ir saugojimas; Viešasis valdymas ir gynyba</t>
  </si>
  <si>
    <t>Bankomatų aptarnavimo modeliavimas ir optimizavimas. Tarpbankinių atsiskaitymų modeliavimas ir optimizavimas. Sensorių optimizavimas energetikos saugumo ir patikimumo sistemose.</t>
  </si>
  <si>
    <t>Skaitmeninių vaizdų apdorojimas ir analizė, vaizdų analizės sistemos, sprendimų priėmimo paramos sistemos įskaitant ir diagnostines</t>
  </si>
  <si>
    <t>Povilas Treigys</t>
  </si>
  <si>
    <t>Informacija ir ryšiai; Profesinė, mokslinė ir techninė veikla; Žmonių sveikatos priežiūra ir socialinis darbas</t>
  </si>
  <si>
    <t xml:space="preserve">Oftalmologinių skaitmeninių vaizdų apdorojimas, objektų atpažinimas ir parametrizavimas automatizuotas pokyčių atpažinimas ir įvertinimas, asmenų identifikavimas iš akies dugno vaizdų. Asmenų psichinėsbūsenos vertinimas analizuojant skaitmeninius veido vaizdus. Magnetinio rezonanso vaizdų apdorojimo algoritmų kūrimas ir įgyvendinimas, pakitimų automatinis vertinimas įtariant vėžio židinius. Saityno paslaugų projektavimas ir kūrimas, didelių apimčių duomenų (įskaitant ir vaizdinius) analizės metodų programavimas našiųjų skaičiavimų aplinkose. </t>
  </si>
  <si>
    <t>Saityno palaugomis grindžiamas įrankis DAMIS. https://damis.midas.lt/</t>
  </si>
</sst>
</file>

<file path=xl/styles.xml><?xml version="1.0" encoding="utf-8"?>
<styleSheet xmlns="http://schemas.openxmlformats.org/spreadsheetml/2006/main" xmlns:x14ac="http://schemas.microsoft.com/office/spreadsheetml/2009/9/ac" xmlns:mc="http://schemas.openxmlformats.org/markup-compatibility/2006">
  <fonts count="5">
    <font>
      <sz val="10.0"/>
      <color rgb="FF000000"/>
      <name val="Arial"/>
    </font>
    <font>
      <b/>
    </font>
    <font/>
    <font>
      <sz val="10.0"/>
    </font>
    <font>
      <u/>
      <color rgb="FF0000FF"/>
    </font>
  </fonts>
  <fills count="2">
    <fill>
      <patternFill patternType="none"/>
    </fill>
    <fill>
      <patternFill patternType="lightGray"/>
    </fill>
  </fills>
  <borders count="4">
    <border>
      <left/>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s>
  <cellStyleXfs count="1">
    <xf borderId="0" fillId="0" fontId="0" numFmtId="0" applyAlignment="1" applyFont="1"/>
  </cellStyleXfs>
  <cellXfs count="16">
    <xf borderId="0" fillId="0" fontId="0" numFmtId="0" xfId="0" applyAlignment="1" applyFont="1">
      <alignment/>
    </xf>
    <xf borderId="1" fillId="0" fontId="1" numFmtId="0" xfId="0" applyAlignment="1" applyBorder="1" applyFont="1">
      <alignment horizontal="center" vertical="center" wrapText="1"/>
    </xf>
    <xf borderId="1" fillId="0" fontId="2" numFmtId="0" xfId="0" applyAlignment="1" applyBorder="1" applyFont="1">
      <alignment horizontal="center" vertical="top"/>
    </xf>
    <xf borderId="1" fillId="0" fontId="2" numFmtId="0" xfId="0" applyAlignment="1" applyBorder="1" applyFont="1">
      <alignment vertical="top" wrapText="1"/>
    </xf>
    <xf borderId="1" fillId="0" fontId="2" numFmtId="0" xfId="0" applyAlignment="1" applyBorder="1" applyFont="1">
      <alignment vertical="top"/>
    </xf>
    <xf borderId="1" fillId="0" fontId="2" numFmtId="0" xfId="0" applyAlignment="1" applyBorder="1" applyFont="1">
      <alignment vertical="top" wrapText="1"/>
    </xf>
    <xf borderId="0" fillId="0" fontId="2" numFmtId="0" xfId="0" applyAlignment="1" applyFont="1">
      <alignment/>
    </xf>
    <xf borderId="0" fillId="0" fontId="2" numFmtId="0" xfId="0" applyAlignment="1" applyFont="1">
      <alignment wrapText="1"/>
    </xf>
    <xf borderId="2" fillId="0" fontId="2" numFmtId="0" xfId="0" applyAlignment="1" applyBorder="1" applyFont="1">
      <alignment vertical="top"/>
    </xf>
    <xf borderId="1" fillId="0" fontId="3" numFmtId="0" xfId="0" applyAlignment="1" applyBorder="1" applyFont="1">
      <alignment vertical="top" wrapText="1"/>
    </xf>
    <xf borderId="3" fillId="0" fontId="2" numFmtId="0" xfId="0" applyAlignment="1" applyBorder="1" applyFont="1">
      <alignment horizontal="center" vertical="top"/>
    </xf>
    <xf borderId="1" fillId="0" fontId="2" numFmtId="0" xfId="0" applyBorder="1" applyFont="1"/>
    <xf borderId="0" fillId="0" fontId="2" numFmtId="0" xfId="0" applyAlignment="1" applyFont="1">
      <alignment vertical="top" wrapText="1"/>
    </xf>
    <xf borderId="0" fillId="0" fontId="2" numFmtId="0" xfId="0" applyAlignment="1" applyFont="1">
      <alignment vertical="top"/>
    </xf>
    <xf borderId="1" fillId="0" fontId="4" numFmtId="0" xfId="0" applyAlignment="1" applyBorder="1" applyFont="1">
      <alignment vertical="top" wrapText="1"/>
    </xf>
    <xf borderId="0" fillId="0" fontId="3" numFmtId="0" xfId="0" applyAlignment="1" applyFont="1">
      <alignment/>
    </xf>
  </cellXfs>
  <cellStyles count="1">
    <cellStyle xfId="0" name="Normal" builtinId="0"/>
  </cellStyles>
  <dxfs count="1">
    <dxf>
      <font/>
      <fill>
        <patternFill patternType="solid">
          <fgColor rgb="FFB7E1CD"/>
          <bgColor rgb="FFB7E1CD"/>
        </patternFill>
      </fill>
      <alignment/>
      <border>
        <left/>
        <right/>
        <top/>
        <bottom/>
      </border>
    </dxf>
  </dxfs>
</styleSheet>
</file>

<file path=xl/_rels/workbook.xml.rels><?xml version="1.0" encoding="UTF-8" standalone="yes"?><Relationships xmlns="http://schemas.openxmlformats.org/package/2006/relationships"><Relationship Id="rId2" Type="http://schemas.openxmlformats.org/officeDocument/2006/relationships/sharedStrings" Target="sharedStrings.xml"/><Relationship Id="rId1" Type="http://schemas.openxmlformats.org/officeDocument/2006/relationships/styles" Target="styles.xml"/><Relationship Id="rId4" Type="http://schemas.openxmlformats.org/officeDocument/2006/relationships/worksheet" Target="worksheets/sheet6.xml"/><Relationship Id="rId3" Type="http://schemas.openxmlformats.org/officeDocument/2006/relationships/worksheet" Target="worksheets/sheet7.xml"/><Relationship Id="rId9" Type="http://schemas.openxmlformats.org/officeDocument/2006/relationships/worksheet" Target="worksheets/sheet4.xml"/><Relationship Id="rId6" Type="http://schemas.openxmlformats.org/officeDocument/2006/relationships/worksheet" Target="worksheets/sheet3.xml"/><Relationship Id="rId5" Type="http://schemas.openxmlformats.org/officeDocument/2006/relationships/worksheet" Target="worksheets/sheet5.xml"/><Relationship Id="rId8" Type="http://schemas.openxmlformats.org/officeDocument/2006/relationships/worksheet" Target="worksheets/sheet1.xml"/><Relationship Id="rId7" Type="http://schemas.openxmlformats.org/officeDocument/2006/relationships/worksheet" Target="worksheets/sheet2.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worksheet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worksheet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worksheet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worksheet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worksheet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worksheet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worksheetdrawing7.xml"/><Relationship Id="rId1" Type="http://schemas.openxmlformats.org/officeDocument/2006/relationships/hyperlink" Target="http://damis.midas.lt"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4.29"/>
    <col customWidth="1" min="2" max="2" width="29.0"/>
    <col customWidth="1" min="3" max="3" width="23.57"/>
    <col customWidth="1" min="4" max="4" width="21.0"/>
    <col customWidth="1" min="5" max="5" width="58.57"/>
    <col customWidth="1" min="6" max="6" width="29.43"/>
  </cols>
  <sheetData>
    <row r="1">
      <c r="A1" s="1" t="s">
        <v>0</v>
      </c>
      <c r="B1" s="1" t="s">
        <v>1</v>
      </c>
      <c r="C1" s="1" t="s">
        <v>2</v>
      </c>
      <c r="D1" s="1" t="s">
        <v>3</v>
      </c>
      <c r="E1" s="1" t="s">
        <v>4</v>
      </c>
      <c r="F1" s="1" t="s">
        <v>5</v>
      </c>
    </row>
    <row r="2">
      <c r="A2" s="2">
        <v>1.0</v>
      </c>
      <c r="B2" s="3" t="s">
        <v>10</v>
      </c>
      <c r="C2" s="4" t="s">
        <v>11</v>
      </c>
      <c r="D2" s="3"/>
      <c r="E2" s="5"/>
      <c r="F2" s="5"/>
    </row>
    <row r="5">
      <c r="D5" s="6"/>
    </row>
    <row r="6">
      <c r="D6" s="6"/>
    </row>
    <row r="7">
      <c r="D7" s="6"/>
    </row>
    <row r="8">
      <c r="D8" s="6"/>
    </row>
    <row r="9">
      <c r="D9" s="6"/>
    </row>
    <row r="10">
      <c r="C10" s="6"/>
      <c r="D10" s="6"/>
    </row>
    <row r="11">
      <c r="C11" s="6"/>
      <c r="D11" s="6"/>
    </row>
    <row r="12">
      <c r="C12" s="6"/>
      <c r="D12" s="6"/>
    </row>
    <row r="13">
      <c r="C13" s="6"/>
      <c r="D13" s="6"/>
    </row>
    <row r="14">
      <c r="C14" s="6"/>
      <c r="D14" s="6"/>
    </row>
    <row r="15">
      <c r="D15" s="6"/>
    </row>
    <row r="23">
      <c r="E23" s="6"/>
    </row>
    <row r="24">
      <c r="E24" s="6"/>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4.29"/>
    <col customWidth="1" min="2" max="2" width="29.0"/>
    <col customWidth="1" min="3" max="3" width="23.57"/>
    <col customWidth="1" min="4" max="4" width="21.0"/>
    <col customWidth="1" min="5" max="5" width="58.57"/>
    <col customWidth="1" min="6" max="6" width="29.43"/>
  </cols>
  <sheetData>
    <row r="1">
      <c r="A1" s="1" t="s">
        <v>0</v>
      </c>
      <c r="B1" s="1" t="s">
        <v>1</v>
      </c>
      <c r="C1" s="1" t="s">
        <v>2</v>
      </c>
      <c r="D1" s="1" t="s">
        <v>3</v>
      </c>
      <c r="E1" s="1" t="s">
        <v>4</v>
      </c>
      <c r="F1" s="1" t="s">
        <v>5</v>
      </c>
    </row>
    <row r="2">
      <c r="A2" s="2">
        <v>1.0</v>
      </c>
      <c r="B2" s="3" t="s">
        <v>16</v>
      </c>
      <c r="C2" s="4" t="s">
        <v>17</v>
      </c>
      <c r="D2" s="3" t="s">
        <v>19</v>
      </c>
      <c r="E2" s="3" t="s">
        <v>21</v>
      </c>
      <c r="F2" s="3" t="s">
        <v>23</v>
      </c>
    </row>
    <row r="5">
      <c r="D5" s="6"/>
    </row>
    <row r="6">
      <c r="D6" s="6"/>
    </row>
    <row r="7">
      <c r="D7" s="6"/>
    </row>
    <row r="8">
      <c r="D8" s="6"/>
    </row>
    <row r="9">
      <c r="D9" s="6"/>
    </row>
    <row r="10">
      <c r="C10" s="6"/>
      <c r="D10" s="6"/>
    </row>
    <row r="11">
      <c r="C11" s="6"/>
      <c r="D11" s="6"/>
    </row>
    <row r="12">
      <c r="C12" s="6"/>
      <c r="D12" s="6"/>
    </row>
    <row r="13">
      <c r="C13" s="6"/>
      <c r="D13" s="6"/>
    </row>
    <row r="14">
      <c r="C14" s="6"/>
      <c r="D14" s="6"/>
    </row>
    <row r="15">
      <c r="D15" s="6"/>
    </row>
    <row r="23">
      <c r="E23" s="6"/>
    </row>
    <row r="24">
      <c r="E24" s="6"/>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4.29"/>
    <col customWidth="1" min="2" max="2" width="29.0"/>
    <col customWidth="1" min="3" max="3" width="23.57"/>
    <col customWidth="1" min="4" max="4" width="21.0"/>
    <col customWidth="1" min="5" max="5" width="58.57"/>
    <col customWidth="1" min="6" max="6" width="29.43"/>
  </cols>
  <sheetData>
    <row r="1">
      <c r="A1" s="1" t="s">
        <v>0</v>
      </c>
      <c r="B1" s="1" t="s">
        <v>1</v>
      </c>
      <c r="C1" s="1" t="s">
        <v>2</v>
      </c>
      <c r="D1" s="1" t="s">
        <v>3</v>
      </c>
      <c r="E1" s="1" t="s">
        <v>4</v>
      </c>
      <c r="F1" s="1" t="s">
        <v>5</v>
      </c>
    </row>
    <row r="2">
      <c r="A2" s="2">
        <v>1.0</v>
      </c>
      <c r="B2" s="3" t="s">
        <v>8</v>
      </c>
      <c r="C2" s="4" t="s">
        <v>18</v>
      </c>
      <c r="D2" s="3" t="s">
        <v>20</v>
      </c>
      <c r="E2" s="7" t="s">
        <v>22</v>
      </c>
      <c r="F2" s="5"/>
    </row>
    <row r="3">
      <c r="A3" s="2">
        <v>2.0</v>
      </c>
      <c r="B3" s="3" t="s">
        <v>24</v>
      </c>
      <c r="C3" s="3" t="s">
        <v>25</v>
      </c>
      <c r="D3" s="9" t="s">
        <v>26</v>
      </c>
      <c r="E3" s="9" t="s">
        <v>30</v>
      </c>
      <c r="F3" s="11"/>
    </row>
    <row r="5">
      <c r="D5" s="6"/>
    </row>
    <row r="6">
      <c r="D6" s="6"/>
    </row>
    <row r="7">
      <c r="D7" s="6"/>
    </row>
    <row r="8">
      <c r="D8" s="6"/>
    </row>
    <row r="9">
      <c r="D9" s="6"/>
    </row>
    <row r="10">
      <c r="C10" s="6"/>
      <c r="D10" s="6"/>
    </row>
    <row r="11">
      <c r="C11" s="6"/>
      <c r="D11" s="6"/>
    </row>
    <row r="12">
      <c r="C12" s="6"/>
      <c r="D12" s="6"/>
    </row>
    <row r="13">
      <c r="C13" s="6"/>
      <c r="D13" s="6"/>
      <c r="E13" s="6"/>
    </row>
    <row r="14">
      <c r="C14" s="6"/>
      <c r="D14" s="6"/>
      <c r="E14" s="6"/>
    </row>
    <row r="15">
      <c r="D15" s="6"/>
      <c r="E15" s="6"/>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4.29"/>
    <col customWidth="1" min="2" max="2" width="29.0"/>
    <col customWidth="1" min="3" max="3" width="23.57"/>
    <col customWidth="1" min="4" max="4" width="21.0"/>
    <col customWidth="1" min="5" max="5" width="58.57"/>
    <col customWidth="1" min="6" max="6" width="29.43"/>
  </cols>
  <sheetData>
    <row r="1">
      <c r="A1" s="1" t="s">
        <v>0</v>
      </c>
      <c r="B1" s="1" t="s">
        <v>1</v>
      </c>
      <c r="C1" s="1" t="s">
        <v>2</v>
      </c>
      <c r="D1" s="1" t="s">
        <v>3</v>
      </c>
      <c r="E1" s="1" t="s">
        <v>4</v>
      </c>
      <c r="F1" s="1" t="s">
        <v>5</v>
      </c>
    </row>
    <row r="2">
      <c r="A2" s="2">
        <v>1.0</v>
      </c>
      <c r="B2" s="3"/>
      <c r="C2" s="4" t="s">
        <v>9</v>
      </c>
      <c r="D2" s="3"/>
      <c r="E2" s="5"/>
      <c r="F2" s="5"/>
    </row>
    <row r="5">
      <c r="D5" s="6"/>
    </row>
    <row r="6">
      <c r="D6" s="6"/>
    </row>
    <row r="7">
      <c r="D7" s="6"/>
    </row>
    <row r="8">
      <c r="D8" s="6"/>
    </row>
    <row r="9">
      <c r="D9" s="6"/>
    </row>
    <row r="10">
      <c r="C10" s="6"/>
      <c r="D10" s="6"/>
    </row>
    <row r="11">
      <c r="C11" s="6"/>
      <c r="D11" s="6"/>
    </row>
    <row r="12">
      <c r="C12" s="6"/>
      <c r="D12" s="6"/>
    </row>
    <row r="13">
      <c r="C13" s="6"/>
      <c r="D13" s="6"/>
    </row>
    <row r="14">
      <c r="C14" s="6"/>
      <c r="D14" s="6"/>
    </row>
    <row r="15">
      <c r="D15" s="6"/>
    </row>
    <row r="23">
      <c r="E23" s="6"/>
    </row>
    <row r="24">
      <c r="E24" s="6"/>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4.29"/>
    <col customWidth="1" min="2" max="2" width="29.0"/>
    <col customWidth="1" min="3" max="3" width="23.57"/>
    <col customWidth="1" min="4" max="4" width="21.0"/>
    <col customWidth="1" min="5" max="5" width="58.57"/>
    <col customWidth="1" min="6" max="6" width="29.43"/>
  </cols>
  <sheetData>
    <row r="1">
      <c r="A1" s="1" t="s">
        <v>0</v>
      </c>
      <c r="B1" s="1" t="s">
        <v>1</v>
      </c>
      <c r="C1" s="1" t="s">
        <v>2</v>
      </c>
      <c r="D1" s="1" t="s">
        <v>3</v>
      </c>
      <c r="E1" s="1" t="s">
        <v>4</v>
      </c>
      <c r="F1" s="1" t="s">
        <v>5</v>
      </c>
    </row>
    <row r="2">
      <c r="A2" s="2">
        <v>1.0</v>
      </c>
      <c r="B2" s="3" t="s">
        <v>13</v>
      </c>
      <c r="C2" s="8" t="s">
        <v>14</v>
      </c>
      <c r="D2" s="3" t="s">
        <v>42</v>
      </c>
      <c r="E2" s="3" t="s">
        <v>44</v>
      </c>
      <c r="F2" s="3" t="s">
        <v>45</v>
      </c>
    </row>
    <row r="3">
      <c r="A3" s="10">
        <v>2.0</v>
      </c>
      <c r="B3" s="3" t="s">
        <v>48</v>
      </c>
      <c r="C3" s="4" t="s">
        <v>14</v>
      </c>
      <c r="D3" s="3" t="s">
        <v>51</v>
      </c>
      <c r="E3" s="3" t="s">
        <v>55</v>
      </c>
      <c r="F3" s="3" t="s">
        <v>58</v>
      </c>
    </row>
    <row r="4">
      <c r="E4" s="6" t="s">
        <v>59</v>
      </c>
    </row>
    <row r="6">
      <c r="D6" s="6"/>
    </row>
    <row r="7">
      <c r="D7" s="6"/>
    </row>
    <row r="8">
      <c r="D8" s="6"/>
    </row>
    <row r="9">
      <c r="D9" s="6"/>
    </row>
    <row r="10">
      <c r="D10" s="6"/>
    </row>
    <row r="11">
      <c r="C11" s="6"/>
      <c r="D11" s="6"/>
    </row>
    <row r="12">
      <c r="C12" s="6"/>
      <c r="D12" s="6"/>
    </row>
    <row r="13">
      <c r="C13" s="6"/>
      <c r="D13" s="6"/>
    </row>
    <row r="14">
      <c r="C14" s="6"/>
      <c r="D14" s="6"/>
    </row>
    <row r="15">
      <c r="C15" s="6"/>
      <c r="D15" s="6"/>
    </row>
    <row r="16">
      <c r="D16" s="6"/>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4.29"/>
    <col customWidth="1" min="2" max="2" width="29.0"/>
    <col customWidth="1" min="3" max="3" width="23.57"/>
    <col customWidth="1" min="4" max="4" width="21.0"/>
    <col customWidth="1" min="5" max="5" width="58.57"/>
    <col customWidth="1" min="6" max="6" width="29.43"/>
  </cols>
  <sheetData>
    <row r="1">
      <c r="A1" s="1" t="s">
        <v>0</v>
      </c>
      <c r="B1" s="1" t="s">
        <v>1</v>
      </c>
      <c r="C1" s="1" t="s">
        <v>2</v>
      </c>
      <c r="D1" s="1" t="s">
        <v>3</v>
      </c>
      <c r="E1" s="1" t="s">
        <v>4</v>
      </c>
      <c r="F1" s="1" t="s">
        <v>5</v>
      </c>
    </row>
    <row r="2">
      <c r="A2" s="2">
        <v>1.0</v>
      </c>
      <c r="B2" s="3" t="s">
        <v>6</v>
      </c>
      <c r="C2" s="8" t="s">
        <v>15</v>
      </c>
      <c r="D2" s="3" t="s">
        <v>27</v>
      </c>
      <c r="E2" s="3" t="s">
        <v>28</v>
      </c>
      <c r="F2" s="3" t="s">
        <v>29</v>
      </c>
    </row>
    <row r="3">
      <c r="A3" s="10">
        <v>2.0</v>
      </c>
      <c r="B3" s="12" t="s">
        <v>31</v>
      </c>
      <c r="C3" s="8" t="s">
        <v>32</v>
      </c>
      <c r="D3" s="3" t="s">
        <v>27</v>
      </c>
      <c r="E3" s="3" t="s">
        <v>33</v>
      </c>
      <c r="F3" s="3" t="s">
        <v>34</v>
      </c>
    </row>
    <row r="4">
      <c r="A4" s="2">
        <v>3.0</v>
      </c>
      <c r="B4" s="3" t="s">
        <v>35</v>
      </c>
      <c r="C4" s="4" t="s">
        <v>36</v>
      </c>
      <c r="D4" s="3" t="s">
        <v>37</v>
      </c>
      <c r="E4" s="3" t="s">
        <v>38</v>
      </c>
      <c r="F4" s="3" t="s">
        <v>39</v>
      </c>
    </row>
    <row r="5">
      <c r="A5" s="2">
        <v>4.0</v>
      </c>
      <c r="B5" s="3" t="s">
        <v>40</v>
      </c>
      <c r="C5" s="4" t="s">
        <v>41</v>
      </c>
      <c r="D5" s="3" t="s">
        <v>43</v>
      </c>
      <c r="E5" s="3" t="s">
        <v>46</v>
      </c>
      <c r="F5" s="3" t="s">
        <v>47</v>
      </c>
    </row>
    <row r="6" ht="15.75" customHeight="1">
      <c r="A6" s="2">
        <v>5.0</v>
      </c>
      <c r="B6" s="4" t="s">
        <v>49</v>
      </c>
      <c r="C6" s="4" t="s">
        <v>41</v>
      </c>
      <c r="D6" s="3" t="s">
        <v>52</v>
      </c>
      <c r="E6" s="3" t="s">
        <v>54</v>
      </c>
      <c r="F6" s="3" t="s">
        <v>57</v>
      </c>
    </row>
    <row r="7">
      <c r="D7" s="13"/>
    </row>
    <row r="8">
      <c r="D8" s="6"/>
    </row>
    <row r="9">
      <c r="D9" s="6"/>
    </row>
    <row r="10">
      <c r="D10" s="6"/>
    </row>
    <row r="11">
      <c r="D11" s="6"/>
    </row>
    <row r="12">
      <c r="D12" s="6"/>
    </row>
    <row r="13">
      <c r="C13" s="6"/>
      <c r="D13" s="6"/>
    </row>
    <row r="14">
      <c r="C14" s="6"/>
      <c r="D14" s="6"/>
    </row>
    <row r="15">
      <c r="C15" s="6"/>
      <c r="D15" s="6"/>
    </row>
    <row r="16">
      <c r="C16" s="6"/>
      <c r="D16" s="6"/>
    </row>
    <row r="17">
      <c r="C17" s="6"/>
      <c r="D17" s="6"/>
    </row>
    <row r="18">
      <c r="D18" s="6"/>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4.29"/>
    <col customWidth="1" min="2" max="2" width="29.0"/>
    <col customWidth="1" min="3" max="3" width="23.57"/>
    <col customWidth="1" min="4" max="4" width="29.43"/>
    <col customWidth="1" min="5" max="5" width="58.57"/>
    <col customWidth="1" min="6" max="6" width="29.43"/>
  </cols>
  <sheetData>
    <row r="1">
      <c r="A1" s="1" t="s">
        <v>0</v>
      </c>
      <c r="B1" s="1" t="s">
        <v>1</v>
      </c>
      <c r="C1" s="1" t="s">
        <v>2</v>
      </c>
      <c r="D1" s="1" t="s">
        <v>3</v>
      </c>
      <c r="E1" s="1" t="s">
        <v>4</v>
      </c>
      <c r="F1" s="1" t="s">
        <v>5</v>
      </c>
    </row>
    <row r="2">
      <c r="A2" s="2">
        <v>1.0</v>
      </c>
      <c r="B2" s="3" t="s">
        <v>7</v>
      </c>
      <c r="C2" s="8" t="s">
        <v>12</v>
      </c>
      <c r="D2" s="3" t="s">
        <v>50</v>
      </c>
      <c r="E2" s="3" t="s">
        <v>53</v>
      </c>
      <c r="F2" s="3" t="s">
        <v>56</v>
      </c>
    </row>
    <row r="3">
      <c r="A3" s="10">
        <v>2.0</v>
      </c>
      <c r="B3" s="12" t="s">
        <v>60</v>
      </c>
      <c r="C3" s="8" t="s">
        <v>12</v>
      </c>
      <c r="D3" s="3" t="s">
        <v>61</v>
      </c>
      <c r="E3" s="3" t="s">
        <v>62</v>
      </c>
      <c r="F3" s="3" t="s">
        <v>63</v>
      </c>
    </row>
    <row r="4">
      <c r="A4" s="2">
        <v>3.0</v>
      </c>
      <c r="B4" s="3" t="s">
        <v>64</v>
      </c>
      <c r="C4" s="4" t="s">
        <v>65</v>
      </c>
      <c r="D4" s="3" t="s">
        <v>66</v>
      </c>
      <c r="E4" s="3" t="s">
        <v>67</v>
      </c>
      <c r="F4" s="5"/>
    </row>
    <row r="5">
      <c r="A5" s="2">
        <v>4.0</v>
      </c>
      <c r="B5" s="3" t="s">
        <v>68</v>
      </c>
      <c r="C5" s="4" t="s">
        <v>69</v>
      </c>
      <c r="D5" s="3" t="s">
        <v>70</v>
      </c>
      <c r="E5" s="3" t="s">
        <v>71</v>
      </c>
      <c r="F5" s="5"/>
    </row>
    <row r="6">
      <c r="A6" s="2">
        <v>5.0</v>
      </c>
      <c r="B6" s="3" t="s">
        <v>72</v>
      </c>
      <c r="C6" s="4" t="s">
        <v>69</v>
      </c>
      <c r="D6" s="3" t="s">
        <v>50</v>
      </c>
      <c r="E6" s="3" t="s">
        <v>73</v>
      </c>
      <c r="F6" s="14" t="s">
        <v>74</v>
      </c>
    </row>
    <row r="7">
      <c r="A7" s="2">
        <v>6.0</v>
      </c>
      <c r="B7" s="3" t="s">
        <v>75</v>
      </c>
      <c r="C7" s="4" t="s">
        <v>69</v>
      </c>
      <c r="D7" s="3" t="s">
        <v>76</v>
      </c>
      <c r="E7" s="3" t="s">
        <v>77</v>
      </c>
      <c r="F7" s="3" t="s">
        <v>78</v>
      </c>
    </row>
    <row r="8">
      <c r="A8" s="2">
        <v>7.0</v>
      </c>
      <c r="B8" s="3" t="s">
        <v>79</v>
      </c>
      <c r="C8" s="4" t="s">
        <v>80</v>
      </c>
      <c r="D8" s="3" t="s">
        <v>81</v>
      </c>
      <c r="E8" s="3" t="s">
        <v>82</v>
      </c>
      <c r="F8" s="5"/>
    </row>
    <row r="9">
      <c r="A9" s="2">
        <v>8.0</v>
      </c>
      <c r="B9" s="3" t="s">
        <v>83</v>
      </c>
      <c r="C9" s="4" t="s">
        <v>84</v>
      </c>
      <c r="D9" s="3" t="s">
        <v>85</v>
      </c>
      <c r="E9" s="3" t="s">
        <v>86</v>
      </c>
      <c r="F9" s="3" t="s">
        <v>87</v>
      </c>
    </row>
    <row r="10">
      <c r="A10" s="6"/>
      <c r="B10" s="15"/>
      <c r="D10" s="6"/>
    </row>
    <row r="11">
      <c r="D11" s="15"/>
    </row>
    <row r="12">
      <c r="D12" s="6"/>
    </row>
    <row r="15">
      <c r="D15" s="6"/>
    </row>
    <row r="16">
      <c r="D16" s="6"/>
    </row>
    <row r="17">
      <c r="D17" s="6"/>
    </row>
    <row r="18">
      <c r="D18" s="6"/>
    </row>
  </sheetData>
  <conditionalFormatting sqref="B10">
    <cfRule type="notContainsBlanks" dxfId="0" priority="1">
      <formula>LEN(TRIM(B10))&gt;0</formula>
    </cfRule>
  </conditionalFormatting>
  <hyperlinks>
    <hyperlink r:id="rId1" ref="F6"/>
  </hyperlinks>
  <drawing r:id="rId2"/>
</worksheet>
</file>